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<sst xmlns="http://schemas.openxmlformats.org/spreadsheetml/2006/main" count="210" uniqueCount="160">
  <si>
    <t>Kode</t>
  </si>
  <si>
    <t>Matakuliah</t>
  </si>
  <si>
    <t>SKS</t>
  </si>
  <si>
    <t>Prasyarat</t>
  </si>
  <si>
    <t>ECS 101</t>
  </si>
  <si>
    <t>Pengantar Ekonomi Mikro</t>
  </si>
  <si>
    <t>-</t>
  </si>
  <si>
    <t>ECS 103</t>
  </si>
  <si>
    <t>Pengantar Bisnis</t>
  </si>
  <si>
    <t>ECS 105</t>
  </si>
  <si>
    <t xml:space="preserve">Pengantar Akuntansi I (KK)  </t>
  </si>
  <si>
    <t>ECS 121</t>
  </si>
  <si>
    <t>Manajemen</t>
  </si>
  <si>
    <t>ECS 115</t>
  </si>
  <si>
    <t>ECS 221</t>
  </si>
  <si>
    <t>ECS 111</t>
  </si>
  <si>
    <t>Pengantar Sistem Informasi</t>
  </si>
  <si>
    <t>ECS 112</t>
  </si>
  <si>
    <t>Pengantar Ekonomi Makro</t>
  </si>
  <si>
    <t>ECS 113</t>
  </si>
  <si>
    <t>Bahasa Inggris</t>
  </si>
  <si>
    <t>ECS 116</t>
  </si>
  <si>
    <t xml:space="preserve">Pengantar Akuntansi II (KK) </t>
  </si>
  <si>
    <t>Pendidikan Agama Katolik / Pendidikan Agama</t>
  </si>
  <si>
    <t>ECS 210</t>
  </si>
  <si>
    <t>Ekonomi Mikro I</t>
  </si>
  <si>
    <t>ECS 220</t>
  </si>
  <si>
    <t>Ekonomi Makro I</t>
  </si>
  <si>
    <t>ECS 303</t>
  </si>
  <si>
    <t xml:space="preserve">Ekonometrika I (KK / Laboratorium) </t>
  </si>
  <si>
    <t>ECS 244</t>
  </si>
  <si>
    <t>Ekonomi Pembangunan</t>
  </si>
  <si>
    <t>ECS 237</t>
  </si>
  <si>
    <t xml:space="preserve">Bahasa Indonesia dan Teknik Penulisan Ilmiah </t>
  </si>
  <si>
    <t>ECS 232</t>
  </si>
  <si>
    <t>Ekonomi Mikro II</t>
  </si>
  <si>
    <t>ECS 234</t>
  </si>
  <si>
    <t>Ekonomi Makro II</t>
  </si>
  <si>
    <t>ECS 248</t>
  </si>
  <si>
    <t>Ekonomi Moneter</t>
  </si>
  <si>
    <t>ECS 309</t>
  </si>
  <si>
    <t>Perekonomian Indonesia</t>
  </si>
  <si>
    <t>ECS 314</t>
  </si>
  <si>
    <t xml:space="preserve">Ekonometrika II (KK / Laboratorium) </t>
  </si>
  <si>
    <t>UAJ 160</t>
  </si>
  <si>
    <t xml:space="preserve">Logika </t>
  </si>
  <si>
    <t>ECS 316</t>
  </si>
  <si>
    <t>Metode Penelitian</t>
  </si>
  <si>
    <t>Etika Ekonomi</t>
  </si>
  <si>
    <t>WAR 130</t>
  </si>
  <si>
    <t>Kewarganegaraan</t>
  </si>
  <si>
    <t>ECS 500</t>
  </si>
  <si>
    <t>Skripsi</t>
  </si>
  <si>
    <t>ECS 460</t>
  </si>
  <si>
    <t>Praktek Kerja</t>
  </si>
  <si>
    <t>ESP 464</t>
  </si>
  <si>
    <t>ESP 342</t>
  </si>
  <si>
    <t>ESP 354</t>
  </si>
  <si>
    <t>ESP 458</t>
  </si>
  <si>
    <t>ESP 346</t>
  </si>
  <si>
    <t>ESP 399</t>
  </si>
  <si>
    <t>ESP 462</t>
  </si>
  <si>
    <t>UAJ 180</t>
  </si>
  <si>
    <t>Nilai</t>
  </si>
  <si>
    <t>PROGRAM STUDI EKONOMI PEMBANGUNAN</t>
  </si>
  <si>
    <t>Nama</t>
  </si>
  <si>
    <t>Alamat</t>
  </si>
  <si>
    <t>SMT</t>
  </si>
  <si>
    <t>PAN 100</t>
  </si>
  <si>
    <t>Pancasila</t>
  </si>
  <si>
    <t>ECS 231</t>
  </si>
  <si>
    <t>Ekonomi Keuangan</t>
  </si>
  <si>
    <t>Akuntansi Keuangan</t>
  </si>
  <si>
    <t>ECS 245</t>
  </si>
  <si>
    <t>Keuangan Korporat</t>
  </si>
  <si>
    <t>Intermediasi Keuangan</t>
  </si>
  <si>
    <t>ECS 353</t>
  </si>
  <si>
    <t>ECS 355</t>
  </si>
  <si>
    <t xml:space="preserve">Manajemen Perbankan </t>
  </si>
  <si>
    <t>ECS 356</t>
  </si>
  <si>
    <t>Valuasi Korporat</t>
  </si>
  <si>
    <t>ECS 412</t>
  </si>
  <si>
    <t>ECS 361</t>
  </si>
  <si>
    <t>Perbankan International</t>
  </si>
  <si>
    <t>ECS 363</t>
  </si>
  <si>
    <t>ECS 364</t>
  </si>
  <si>
    <t>Manajemen Risiko Keuangan</t>
  </si>
  <si>
    <t xml:space="preserve">Hukum dan Ekonomi </t>
  </si>
  <si>
    <t>Ekonomi Perkotaan</t>
  </si>
  <si>
    <t xml:space="preserve">Perilaku Keuangan </t>
  </si>
  <si>
    <t>Kebanksentralan</t>
  </si>
  <si>
    <t>Merger dan Akuisisi Korporat</t>
  </si>
  <si>
    <t>Pasar Modal Indonesia</t>
  </si>
  <si>
    <t>ESP 461</t>
  </si>
  <si>
    <t>Tata Kelola Perusahaan</t>
  </si>
  <si>
    <t>Kuliah Kerja Nyata</t>
  </si>
  <si>
    <t>Multikulturalisme</t>
  </si>
  <si>
    <t>ECS 471</t>
  </si>
  <si>
    <t>Mikro Struktur Pasar</t>
  </si>
  <si>
    <t>ECS 472</t>
  </si>
  <si>
    <t>ECS 473</t>
  </si>
  <si>
    <t>Seminar Ekonomi Keuangan dan Perbankan</t>
  </si>
  <si>
    <t>Keuangan Internasional</t>
  </si>
  <si>
    <t>Mata Kuliah Pilihan</t>
  </si>
  <si>
    <t>Total SKS</t>
  </si>
  <si>
    <t xml:space="preserve">DAFTAR HASIL STUDI MAHASISWA </t>
  </si>
  <si>
    <t>Mata Kuliah Pilihan (3 Matakuliah, 9 SKS)</t>
  </si>
  <si>
    <t>Lihat Daftar Matakuliah Pilihan</t>
  </si>
  <si>
    <t>ECS 221 Statistika I</t>
  </si>
  <si>
    <t>ECS 101, Pengantar Ekonomi Mikro</t>
  </si>
  <si>
    <t>ECS 105, Pengantar Akuntansi I</t>
  </si>
  <si>
    <t>ECS 112, Pengantar Ekonomi Makro</t>
  </si>
  <si>
    <t>ECS 116, Pengantar Akuntansi II</t>
  </si>
  <si>
    <t>ECS 303, Ekonometrika I</t>
  </si>
  <si>
    <t>ECS 210, Ekonomi Mikro I</t>
  </si>
  <si>
    <t>ECS 237, Akuntansi Keuangan</t>
  </si>
  <si>
    <t>ECS 248, Ekonomi Moneter</t>
  </si>
  <si>
    <t>ECS 231, Ekonomi Keuangan</t>
  </si>
  <si>
    <t>ECS 245, Keuangan Korporat</t>
  </si>
  <si>
    <t>Smt</t>
  </si>
  <si>
    <t>Paraf Mahasiswa</t>
  </si>
  <si>
    <t>Paraf PA</t>
  </si>
  <si>
    <t>Keterangan</t>
  </si>
  <si>
    <t>:______________________________________________</t>
  </si>
  <si>
    <t xml:space="preserve">                                             Telp. Rumah</t>
  </si>
  <si>
    <t xml:space="preserve">                                             Tempat/Tgl. Lahir</t>
  </si>
  <si>
    <t xml:space="preserve">                                             HP.</t>
  </si>
  <si>
    <t xml:space="preserve">Manajemen Risiko &amp; Analisis Kredit Perbankan </t>
  </si>
  <si>
    <t>AGA 110/ UAJ 150</t>
  </si>
  <si>
    <t>:___________________/___________________________</t>
  </si>
  <si>
    <t>Camps ID/Std. ID</t>
  </si>
  <si>
    <t>ECS 210, Ekonomi Mikro I                                       ECS 220, Ekonomi Makro I</t>
  </si>
  <si>
    <t>ECS 260</t>
  </si>
  <si>
    <t>Kewirausahaan Sosial</t>
  </si>
  <si>
    <t>ECS 103, Pengantar Bisnis</t>
  </si>
  <si>
    <t>Syarat Khusus</t>
  </si>
  <si>
    <t>ECS 210, Ekonomi Mikro I                                      ECS 220, Ekonomi Makro I</t>
  </si>
  <si>
    <t>Matematika Ekonomi dan Keuangan  (KK)</t>
  </si>
  <si>
    <t xml:space="preserve">Statistika  (KK) </t>
  </si>
  <si>
    <t>Teknologi Finansial dan Keuangan Inklusif</t>
  </si>
  <si>
    <t>ECS 120</t>
  </si>
  <si>
    <t>Analisis Data untuk Ilmu Ekonomi</t>
  </si>
  <si>
    <t>ECS 128</t>
  </si>
  <si>
    <t>ECS 249</t>
  </si>
  <si>
    <t xml:space="preserve">ECS 115, Matematika Ekonomi &amp; Keuangan </t>
  </si>
  <si>
    <t>Teori Investasi Berkelanjutan I</t>
  </si>
  <si>
    <t>ECS 357</t>
  </si>
  <si>
    <t>ECS 365</t>
  </si>
  <si>
    <t>Teori Investasi Berkelanjutan II</t>
  </si>
  <si>
    <t>ECS 357, Teori Investasi Berkelanjutan I</t>
  </si>
  <si>
    <t>Pembangunan Berkelanjutan</t>
  </si>
  <si>
    <t>ECS 250</t>
  </si>
  <si>
    <t>ECS 357, Teori Investasi Keberlanjutan I</t>
  </si>
  <si>
    <t>ESP 325</t>
  </si>
  <si>
    <t>Teknologi Blockchain</t>
  </si>
  <si>
    <t>ESP 327</t>
  </si>
  <si>
    <t>ESP 329</t>
  </si>
  <si>
    <t>ECS 115 Matematika Ekonomi dan Keuangan</t>
  </si>
  <si>
    <t>Ekonomi Sumber daya alam dan Lingkungan</t>
  </si>
  <si>
    <t>Kapita Selekta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</si>
</sst>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7" xfId="0" applyFont="1" applyBorder="1" applyAlignment="1">
      <alignment vertical="top"/>
    </xf>
    <xf numFmtId="0" fontId="22" fillId="0" borderId="21" xfId="0" applyFont="1" applyBorder="1" applyAlignment="1">
      <alignment vertical="top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6" xfId="0" applyFont="1" applyBorder="1" applyAlignment="1">
      <alignment vertical="top"/>
    </xf>
    <xf numFmtId="0" fontId="22" fillId="0" borderId="26" xfId="0" applyFont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17" xfId="0" applyFont="1" applyBorder="1" applyAlignment="1">
      <alignment horizontal="justify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2" fillId="0" borderId="30" xfId="0" applyFont="1" applyBorder="1" applyAlignment="1">
      <alignment/>
    </xf>
    <xf numFmtId="0" fontId="24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justify"/>
    </xf>
    <xf numFmtId="0" fontId="22" fillId="0" borderId="10" xfId="0" applyFont="1" applyBorder="1" applyAlignment="1">
      <alignment/>
    </xf>
    <xf numFmtId="0" fontId="22" fillId="0" borderId="32" xfId="0" applyFont="1" applyBorder="1" applyAlignment="1">
      <alignment/>
    </xf>
    <xf numFmtId="0" fontId="43" fillId="0" borderId="0" xfId="0" applyFont="1" applyAlignment="1">
      <alignment horizontal="center"/>
    </xf>
    <xf numFmtId="0" fontId="19" fillId="0" borderId="0" xfId="0" applyFont="1" applyAlignment="1">
      <alignment/>
    </xf>
    <xf numFmtId="0" fontId="22" fillId="0" borderId="17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33" xfId="0" applyFont="1" applyBorder="1" applyAlignment="1">
      <alignment vertical="top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28" xfId="0" applyFont="1" applyBorder="1" applyAlignment="1">
      <alignment vertical="top"/>
    </xf>
    <xf numFmtId="0" fontId="25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10" xfId="0" applyFont="1" applyBorder="1" applyAlignment="1">
      <alignment vertical="top"/>
    </xf>
    <xf numFmtId="0" fontId="22" fillId="34" borderId="20" xfId="0" applyFont="1" applyFill="1" applyBorder="1" applyAlignment="1">
      <alignment horizontal="center"/>
    </xf>
    <xf numFmtId="0" fontId="22" fillId="34" borderId="19" xfId="0" applyFont="1" applyFill="1" applyBorder="1" applyAlignment="1">
      <alignment/>
    </xf>
    <xf numFmtId="0" fontId="22" fillId="34" borderId="25" xfId="0" applyFont="1" applyFill="1" applyBorder="1" applyAlignment="1">
      <alignment horizontal="center"/>
    </xf>
    <xf numFmtId="0" fontId="22" fillId="34" borderId="26" xfId="0" applyFont="1" applyFill="1" applyBorder="1" applyAlignment="1">
      <alignment/>
    </xf>
    <xf numFmtId="0" fontId="22" fillId="34" borderId="1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2" xfId="0" applyFont="1" applyFill="1" applyBorder="1" applyAlignment="1">
      <alignment/>
    </xf>
    <xf numFmtId="0" fontId="44" fillId="0" borderId="26" xfId="0" applyFont="1" applyFill="1" applyBorder="1" applyAlignment="1">
      <alignment horizontal="center"/>
    </xf>
    <xf numFmtId="0" fontId="44" fillId="0" borderId="26" xfId="0" applyFont="1" applyBorder="1" applyAlignment="1">
      <alignment vertical="top"/>
    </xf>
    <xf numFmtId="0" fontId="22" fillId="0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1</xdr:row>
      <xdr:rowOff>66675</xdr:rowOff>
    </xdr:from>
    <xdr:to>
      <xdr:col>13</xdr:col>
      <xdr:colOff>657225</xdr:colOff>
      <xdr:row>5</xdr:row>
      <xdr:rowOff>114300</xdr:rowOff>
    </xdr:to>
    <xdr:sp>
      <xdr:nvSpPr>
        <xdr:cNvPr id="1" name="Rounded Rectangle 1"/>
        <xdr:cNvSpPr>
          <a:spLocks/>
        </xdr:cNvSpPr>
      </xdr:nvSpPr>
      <xdr:spPr>
        <a:xfrm>
          <a:off x="9496425" y="276225"/>
          <a:ext cx="771525" cy="847725"/>
        </a:xfrm>
        <a:prstGeom prst="roundRect">
          <a:avLst/>
        </a:prstGeom>
        <a:solidFill>
          <a:srgbClr val="C6D9F1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poto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x4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75">
      <selection activeCell="A80" sqref="A80"/>
    </sheetView>
  </sheetViews>
  <sheetFormatPr defaultColWidth="9.140625" defaultRowHeight="15"/>
  <cols>
    <col min="1" max="1" width="4.28125" style="1" customWidth="1"/>
    <col min="2" max="2" width="8.8515625" style="1" customWidth="1"/>
    <col min="3" max="3" width="36.57421875" style="0" customWidth="1"/>
    <col min="4" max="4" width="5.28125" style="0" customWidth="1"/>
    <col min="5" max="5" width="35.7109375" style="0" customWidth="1"/>
    <col min="6" max="11" width="5.7109375" style="0" customWidth="1"/>
    <col min="12" max="12" width="10.00390625" style="0" customWidth="1"/>
    <col min="14" max="14" width="16.57421875" style="0" customWidth="1"/>
  </cols>
  <sheetData>
    <row r="1" spans="1:14" ht="16.5" customHeight="1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6.5" customHeight="1">
      <c r="A2" s="83" t="s">
        <v>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3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6.5" customHeight="1">
      <c r="A4" s="56" t="s">
        <v>65</v>
      </c>
      <c r="B4" s="3"/>
      <c r="C4" s="2" t="s">
        <v>123</v>
      </c>
      <c r="D4" s="56"/>
      <c r="E4" s="56" t="s">
        <v>125</v>
      </c>
      <c r="F4" s="7" t="s">
        <v>123</v>
      </c>
      <c r="G4" s="7"/>
      <c r="H4" s="7"/>
      <c r="I4" s="7"/>
      <c r="J4" s="7"/>
      <c r="K4" s="8"/>
      <c r="L4" s="8"/>
      <c r="M4" s="8"/>
      <c r="N4" s="8"/>
    </row>
    <row r="5" spans="1:14" ht="16.5" customHeight="1">
      <c r="A5" s="67" t="s">
        <v>130</v>
      </c>
      <c r="B5" s="3"/>
      <c r="C5" s="2" t="s">
        <v>129</v>
      </c>
      <c r="D5" s="56"/>
      <c r="E5" s="56" t="s">
        <v>124</v>
      </c>
      <c r="F5" s="7" t="s">
        <v>123</v>
      </c>
      <c r="G5" s="7"/>
      <c r="H5" s="7"/>
      <c r="I5" s="7"/>
      <c r="J5" s="7"/>
      <c r="K5" s="8"/>
      <c r="L5" s="8"/>
      <c r="M5" s="8"/>
      <c r="N5" s="8"/>
    </row>
    <row r="6" spans="1:14" ht="16.5" customHeight="1">
      <c r="A6" s="56" t="s">
        <v>66</v>
      </c>
      <c r="B6" s="3"/>
      <c r="C6" s="2" t="s">
        <v>123</v>
      </c>
      <c r="D6" s="56"/>
      <c r="E6" s="56" t="s">
        <v>126</v>
      </c>
      <c r="F6" s="7" t="s">
        <v>123</v>
      </c>
      <c r="G6" s="7"/>
      <c r="H6" s="7"/>
      <c r="I6" s="7"/>
      <c r="J6" s="7"/>
      <c r="K6" s="8"/>
      <c r="L6" s="8"/>
      <c r="M6" s="8"/>
      <c r="N6" s="8"/>
    </row>
    <row r="7" spans="1:14" ht="11.25" customHeight="1">
      <c r="A7" s="3"/>
      <c r="B7" s="5"/>
      <c r="C7" s="2"/>
      <c r="D7" s="4"/>
      <c r="E7" s="2"/>
      <c r="F7" s="7"/>
      <c r="G7" s="7"/>
      <c r="H7" s="7"/>
      <c r="I7" s="7"/>
      <c r="J7" s="7"/>
      <c r="K7" s="8"/>
      <c r="L7" s="8"/>
      <c r="M7" s="8"/>
      <c r="N7" s="8"/>
    </row>
    <row r="8" spans="1:14" ht="23.25" customHeight="1" thickBot="1">
      <c r="A8" s="9" t="s">
        <v>67</v>
      </c>
      <c r="B8" s="10" t="s">
        <v>0</v>
      </c>
      <c r="C8" s="9" t="s">
        <v>1</v>
      </c>
      <c r="D8" s="10" t="s">
        <v>2</v>
      </c>
      <c r="E8" s="11" t="s">
        <v>3</v>
      </c>
      <c r="F8" s="9" t="s">
        <v>119</v>
      </c>
      <c r="G8" s="9" t="s">
        <v>63</v>
      </c>
      <c r="H8" s="9" t="s">
        <v>119</v>
      </c>
      <c r="I8" s="9" t="s">
        <v>63</v>
      </c>
      <c r="J8" s="9" t="s">
        <v>119</v>
      </c>
      <c r="K8" s="9" t="s">
        <v>63</v>
      </c>
      <c r="L8" s="62" t="s">
        <v>120</v>
      </c>
      <c r="M8" s="9" t="s">
        <v>121</v>
      </c>
      <c r="N8" s="9" t="s">
        <v>122</v>
      </c>
    </row>
    <row r="9" spans="1:14" ht="15" customHeight="1" thickTop="1">
      <c r="A9" s="12">
        <v>1</v>
      </c>
      <c r="B9" s="13" t="s">
        <v>4</v>
      </c>
      <c r="C9" s="14" t="s">
        <v>5</v>
      </c>
      <c r="D9" s="13">
        <v>3</v>
      </c>
      <c r="E9" s="15" t="s">
        <v>6</v>
      </c>
      <c r="F9" s="16"/>
      <c r="G9" s="16"/>
      <c r="H9" s="16"/>
      <c r="I9" s="16"/>
      <c r="J9" s="16"/>
      <c r="K9" s="16"/>
      <c r="L9" s="16"/>
      <c r="M9" s="16"/>
      <c r="N9" s="16"/>
    </row>
    <row r="10" spans="1:14" ht="15" customHeight="1">
      <c r="A10" s="17"/>
      <c r="B10" s="18" t="s">
        <v>7</v>
      </c>
      <c r="C10" s="19" t="s">
        <v>8</v>
      </c>
      <c r="D10" s="20">
        <v>3</v>
      </c>
      <c r="E10" s="21" t="s">
        <v>6</v>
      </c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 customHeight="1">
      <c r="A11" s="17"/>
      <c r="B11" s="18" t="s">
        <v>9</v>
      </c>
      <c r="C11" s="19" t="s">
        <v>10</v>
      </c>
      <c r="D11" s="20">
        <v>3</v>
      </c>
      <c r="E11" s="21" t="s">
        <v>6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" customHeight="1">
      <c r="A12" s="17"/>
      <c r="B12" s="18" t="s">
        <v>11</v>
      </c>
      <c r="C12" s="19" t="s">
        <v>12</v>
      </c>
      <c r="D12" s="20">
        <v>3</v>
      </c>
      <c r="E12" s="21" t="s">
        <v>6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 customHeight="1">
      <c r="A13" s="17"/>
      <c r="B13" s="18" t="s">
        <v>13</v>
      </c>
      <c r="C13" s="19" t="s">
        <v>137</v>
      </c>
      <c r="D13" s="20">
        <v>3</v>
      </c>
      <c r="E13" s="21" t="s">
        <v>6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" customHeight="1">
      <c r="A14" s="17"/>
      <c r="B14" s="18" t="s">
        <v>14</v>
      </c>
      <c r="C14" s="19" t="s">
        <v>138</v>
      </c>
      <c r="D14" s="20">
        <v>3</v>
      </c>
      <c r="E14" s="21" t="s">
        <v>6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23"/>
      <c r="B15" s="24" t="s">
        <v>44</v>
      </c>
      <c r="C15" s="25" t="s">
        <v>45</v>
      </c>
      <c r="D15" s="24">
        <v>2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 customHeight="1">
      <c r="A16" s="17">
        <v>2</v>
      </c>
      <c r="B16" s="13" t="s">
        <v>62</v>
      </c>
      <c r="C16" s="14" t="s">
        <v>96</v>
      </c>
      <c r="D16" s="13">
        <v>2</v>
      </c>
      <c r="E16" s="28" t="s">
        <v>6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 customHeight="1">
      <c r="A17" s="17"/>
      <c r="B17" s="20" t="s">
        <v>17</v>
      </c>
      <c r="C17" s="19" t="s">
        <v>18</v>
      </c>
      <c r="D17" s="20">
        <v>3</v>
      </c>
      <c r="E17" s="29" t="s">
        <v>6</v>
      </c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" customHeight="1">
      <c r="A18" s="17"/>
      <c r="B18" s="20" t="s">
        <v>19</v>
      </c>
      <c r="C18" s="19" t="s">
        <v>20</v>
      </c>
      <c r="D18" s="20">
        <v>3</v>
      </c>
      <c r="E18" s="29" t="s">
        <v>6</v>
      </c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 customHeight="1">
      <c r="A19" s="17"/>
      <c r="B19" s="20" t="s">
        <v>21</v>
      </c>
      <c r="C19" s="19" t="s">
        <v>22</v>
      </c>
      <c r="D19" s="20">
        <v>3</v>
      </c>
      <c r="E19" s="29" t="s">
        <v>6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" customHeight="1">
      <c r="A20" s="17"/>
      <c r="B20" s="73" t="s">
        <v>140</v>
      </c>
      <c r="C20" s="74" t="s">
        <v>139</v>
      </c>
      <c r="D20" s="20">
        <v>3</v>
      </c>
      <c r="E20" s="29" t="s">
        <v>157</v>
      </c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" customHeight="1">
      <c r="A21" s="17"/>
      <c r="B21" s="20" t="s">
        <v>70</v>
      </c>
      <c r="C21" s="19" t="s">
        <v>71</v>
      </c>
      <c r="D21" s="20">
        <v>3</v>
      </c>
      <c r="E21" s="29" t="s">
        <v>6</v>
      </c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5" customHeight="1">
      <c r="A22" s="23"/>
      <c r="B22" s="75" t="s">
        <v>142</v>
      </c>
      <c r="C22" s="76" t="s">
        <v>141</v>
      </c>
      <c r="D22" s="30">
        <v>3</v>
      </c>
      <c r="E22" s="64" t="s">
        <v>6</v>
      </c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5" customHeight="1">
      <c r="A23" s="17">
        <v>3</v>
      </c>
      <c r="B23" s="13" t="s">
        <v>24</v>
      </c>
      <c r="C23" s="14" t="s">
        <v>25</v>
      </c>
      <c r="D23" s="13">
        <v>3</v>
      </c>
      <c r="E23" s="28" t="s">
        <v>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" customHeight="1">
      <c r="A24" s="17"/>
      <c r="B24" s="20" t="s">
        <v>26</v>
      </c>
      <c r="C24" s="19" t="s">
        <v>27</v>
      </c>
      <c r="D24" s="20">
        <v>3</v>
      </c>
      <c r="E24" s="29" t="s">
        <v>6</v>
      </c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" customHeight="1">
      <c r="A25" s="17"/>
      <c r="B25" s="20" t="s">
        <v>32</v>
      </c>
      <c r="C25" s="19" t="s">
        <v>72</v>
      </c>
      <c r="D25" s="20">
        <v>3</v>
      </c>
      <c r="E25" s="15" t="s">
        <v>110</v>
      </c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" customHeight="1">
      <c r="A26" s="17"/>
      <c r="B26" s="20" t="s">
        <v>30</v>
      </c>
      <c r="C26" s="19" t="s">
        <v>31</v>
      </c>
      <c r="D26" s="20">
        <v>3</v>
      </c>
      <c r="E26" s="29" t="s">
        <v>6</v>
      </c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5" customHeight="1">
      <c r="A27" s="17"/>
      <c r="B27" s="73" t="s">
        <v>143</v>
      </c>
      <c r="C27" s="74" t="s">
        <v>33</v>
      </c>
      <c r="D27" s="20">
        <v>2</v>
      </c>
      <c r="E27" s="21" t="s">
        <v>6</v>
      </c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" customHeight="1">
      <c r="A28" s="17"/>
      <c r="B28" s="41" t="s">
        <v>28</v>
      </c>
      <c r="C28" s="42" t="s">
        <v>29</v>
      </c>
      <c r="D28" s="41">
        <v>3</v>
      </c>
      <c r="E28" s="68" t="s">
        <v>108</v>
      </c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5" customHeight="1">
      <c r="A29" s="17"/>
      <c r="B29" s="18" t="s">
        <v>68</v>
      </c>
      <c r="C29" s="19" t="s">
        <v>69</v>
      </c>
      <c r="D29" s="20">
        <v>2</v>
      </c>
      <c r="E29" s="29" t="s">
        <v>6</v>
      </c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5" customHeight="1">
      <c r="A30" s="17">
        <v>4</v>
      </c>
      <c r="B30" s="13" t="s">
        <v>34</v>
      </c>
      <c r="C30" s="14" t="s">
        <v>35</v>
      </c>
      <c r="D30" s="13">
        <v>3</v>
      </c>
      <c r="E30" s="28" t="s">
        <v>109</v>
      </c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7"/>
      <c r="B31" s="18" t="s">
        <v>36</v>
      </c>
      <c r="C31" s="19" t="s">
        <v>37</v>
      </c>
      <c r="D31" s="20">
        <v>3</v>
      </c>
      <c r="E31" s="29" t="s">
        <v>111</v>
      </c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5" customHeight="1">
      <c r="A32" s="17"/>
      <c r="B32" s="37" t="s">
        <v>73</v>
      </c>
      <c r="C32" s="14" t="s">
        <v>74</v>
      </c>
      <c r="D32" s="13">
        <v>3</v>
      </c>
      <c r="E32" s="28" t="s">
        <v>112</v>
      </c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5" customHeight="1">
      <c r="A33" s="17"/>
      <c r="B33" s="18" t="s">
        <v>38</v>
      </c>
      <c r="C33" s="19" t="s">
        <v>39</v>
      </c>
      <c r="D33" s="20">
        <v>3</v>
      </c>
      <c r="E33" s="29" t="s">
        <v>111</v>
      </c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5" customHeight="1">
      <c r="A34" s="17"/>
      <c r="B34" s="77" t="s">
        <v>151</v>
      </c>
      <c r="C34" s="74" t="s">
        <v>150</v>
      </c>
      <c r="D34" s="20">
        <v>3</v>
      </c>
      <c r="E34" s="29" t="s">
        <v>111</v>
      </c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5" customHeight="1">
      <c r="A35" s="17"/>
      <c r="B35" s="30" t="s">
        <v>42</v>
      </c>
      <c r="C35" s="31" t="s">
        <v>43</v>
      </c>
      <c r="D35" s="30">
        <v>3</v>
      </c>
      <c r="E35" s="32" t="s">
        <v>113</v>
      </c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26.25" customHeight="1">
      <c r="A36" s="23"/>
      <c r="B36" s="69" t="s">
        <v>128</v>
      </c>
      <c r="C36" s="70" t="s">
        <v>23</v>
      </c>
      <c r="D36" s="71">
        <v>2</v>
      </c>
      <c r="E36" s="64" t="s">
        <v>6</v>
      </c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5.25" customHeight="1">
      <c r="A37" s="51"/>
      <c r="B37" s="51"/>
      <c r="C37" s="50"/>
      <c r="D37" s="51"/>
      <c r="E37" s="72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25.5" customHeight="1">
      <c r="A38" s="17">
        <v>5</v>
      </c>
      <c r="B38" s="58" t="s">
        <v>40</v>
      </c>
      <c r="C38" s="59" t="s">
        <v>41</v>
      </c>
      <c r="D38" s="58">
        <v>3</v>
      </c>
      <c r="E38" s="57" t="s">
        <v>136</v>
      </c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6.5" customHeight="1">
      <c r="A39" s="17"/>
      <c r="B39" s="60" t="s">
        <v>76</v>
      </c>
      <c r="C39" s="61" t="s">
        <v>75</v>
      </c>
      <c r="D39" s="63">
        <v>3</v>
      </c>
      <c r="E39" s="57" t="s">
        <v>131</v>
      </c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6.5" customHeight="1">
      <c r="A40" s="17"/>
      <c r="B40" s="77" t="s">
        <v>146</v>
      </c>
      <c r="C40" s="74" t="s">
        <v>145</v>
      </c>
      <c r="D40" s="18">
        <v>3</v>
      </c>
      <c r="E40" s="29" t="s">
        <v>144</v>
      </c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6.5" customHeight="1">
      <c r="A41" s="17"/>
      <c r="B41" s="20" t="s">
        <v>100</v>
      </c>
      <c r="C41" s="19" t="s">
        <v>102</v>
      </c>
      <c r="D41" s="20">
        <v>3</v>
      </c>
      <c r="E41" s="21" t="s">
        <v>118</v>
      </c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6.5" customHeight="1">
      <c r="A42" s="17"/>
      <c r="B42" s="34" t="s">
        <v>79</v>
      </c>
      <c r="C42" s="19" t="s">
        <v>80</v>
      </c>
      <c r="D42" s="18">
        <v>3</v>
      </c>
      <c r="E42" s="29" t="s">
        <v>115</v>
      </c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6.5" customHeight="1">
      <c r="A43" s="17"/>
      <c r="B43" s="18" t="s">
        <v>81</v>
      </c>
      <c r="C43" s="19" t="s">
        <v>48</v>
      </c>
      <c r="D43" s="18">
        <v>3</v>
      </c>
      <c r="E43" s="29" t="s">
        <v>6</v>
      </c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6.5" customHeight="1">
      <c r="A44" s="17"/>
      <c r="B44" s="13" t="s">
        <v>15</v>
      </c>
      <c r="C44" s="14" t="s">
        <v>16</v>
      </c>
      <c r="D44" s="13">
        <v>2</v>
      </c>
      <c r="E44" s="28" t="s">
        <v>6</v>
      </c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6.5" customHeight="1">
      <c r="A45" s="23"/>
      <c r="B45" s="78"/>
      <c r="C45" s="79"/>
      <c r="D45" s="80"/>
      <c r="E45" s="81" t="s">
        <v>6</v>
      </c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6.5" customHeight="1">
      <c r="A46" s="17">
        <v>6</v>
      </c>
      <c r="B46" s="13" t="s">
        <v>46</v>
      </c>
      <c r="C46" s="14" t="s">
        <v>47</v>
      </c>
      <c r="D46" s="37">
        <v>3</v>
      </c>
      <c r="E46" s="28" t="s">
        <v>113</v>
      </c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6.5" customHeight="1">
      <c r="A47" s="17"/>
      <c r="B47" s="34" t="s">
        <v>77</v>
      </c>
      <c r="C47" s="19" t="s">
        <v>78</v>
      </c>
      <c r="D47" s="18">
        <v>3</v>
      </c>
      <c r="E47" s="29" t="s">
        <v>115</v>
      </c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6.5" customHeight="1">
      <c r="A48" s="17"/>
      <c r="B48" s="20" t="s">
        <v>82</v>
      </c>
      <c r="C48" s="19" t="s">
        <v>83</v>
      </c>
      <c r="D48" s="18">
        <v>3</v>
      </c>
      <c r="E48" s="29" t="s">
        <v>116</v>
      </c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6.5" customHeight="1">
      <c r="A49" s="17"/>
      <c r="B49" s="73" t="s">
        <v>147</v>
      </c>
      <c r="C49" s="74" t="s">
        <v>148</v>
      </c>
      <c r="D49" s="18">
        <v>3</v>
      </c>
      <c r="E49" s="29" t="s">
        <v>149</v>
      </c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6.5" customHeight="1">
      <c r="A50" s="17"/>
      <c r="B50" s="20" t="s">
        <v>84</v>
      </c>
      <c r="C50" s="19" t="s">
        <v>127</v>
      </c>
      <c r="D50" s="18">
        <v>3</v>
      </c>
      <c r="E50" s="29" t="s">
        <v>115</v>
      </c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6.5" customHeight="1">
      <c r="A51" s="17"/>
      <c r="B51" s="20" t="s">
        <v>85</v>
      </c>
      <c r="C51" s="19" t="s">
        <v>86</v>
      </c>
      <c r="D51" s="20">
        <v>3</v>
      </c>
      <c r="E51" s="29" t="s">
        <v>115</v>
      </c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6.5" customHeight="1">
      <c r="A52" s="23"/>
      <c r="B52" s="30" t="s">
        <v>53</v>
      </c>
      <c r="C52" s="31" t="s">
        <v>54</v>
      </c>
      <c r="D52" s="39">
        <v>3</v>
      </c>
      <c r="E52" s="32" t="s">
        <v>135</v>
      </c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6.5" customHeight="1">
      <c r="A53" s="17">
        <v>7</v>
      </c>
      <c r="B53" s="13" t="s">
        <v>97</v>
      </c>
      <c r="C53" s="14" t="s">
        <v>98</v>
      </c>
      <c r="D53" s="13">
        <v>3</v>
      </c>
      <c r="E53" s="40" t="s">
        <v>152</v>
      </c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6.5" customHeight="1">
      <c r="A54" s="17"/>
      <c r="B54" s="13" t="s">
        <v>99</v>
      </c>
      <c r="C54" s="14" t="s">
        <v>101</v>
      </c>
      <c r="D54" s="13">
        <v>3</v>
      </c>
      <c r="E54" s="21" t="s">
        <v>117</v>
      </c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6.5" customHeight="1">
      <c r="A55" s="17"/>
      <c r="B55" s="65" t="s">
        <v>132</v>
      </c>
      <c r="C55" s="42" t="s">
        <v>133</v>
      </c>
      <c r="D55" s="41">
        <v>3</v>
      </c>
      <c r="E55" s="66" t="s">
        <v>134</v>
      </c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6.5" customHeight="1">
      <c r="A56" s="17"/>
      <c r="B56" s="82" t="s">
        <v>49</v>
      </c>
      <c r="C56" s="35" t="s">
        <v>50</v>
      </c>
      <c r="D56" s="36">
        <v>2</v>
      </c>
      <c r="E56" s="32" t="s">
        <v>6</v>
      </c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6.5" customHeight="1">
      <c r="A57" s="17"/>
      <c r="B57" s="20"/>
      <c r="C57" s="19" t="s">
        <v>103</v>
      </c>
      <c r="D57" s="20">
        <v>3</v>
      </c>
      <c r="E57" s="21" t="s">
        <v>107</v>
      </c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6.5" customHeight="1">
      <c r="A58" s="17"/>
      <c r="B58" s="20"/>
      <c r="C58" s="19" t="s">
        <v>103</v>
      </c>
      <c r="D58" s="20">
        <v>3</v>
      </c>
      <c r="E58" s="21" t="s">
        <v>107</v>
      </c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16.5" customHeight="1">
      <c r="A59" s="23"/>
      <c r="B59" s="24"/>
      <c r="C59" s="25" t="s">
        <v>103</v>
      </c>
      <c r="D59" s="24">
        <v>3</v>
      </c>
      <c r="E59" s="31" t="s">
        <v>107</v>
      </c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6.5" customHeight="1">
      <c r="A60" s="17">
        <v>8</v>
      </c>
      <c r="B60" s="13" t="s">
        <v>51</v>
      </c>
      <c r="C60" s="14" t="s">
        <v>52</v>
      </c>
      <c r="D60" s="13">
        <v>6</v>
      </c>
      <c r="E60" s="15" t="s">
        <v>135</v>
      </c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6.5" customHeight="1">
      <c r="A61" s="17"/>
      <c r="B61" s="41"/>
      <c r="C61" s="42"/>
      <c r="D61" s="41"/>
      <c r="E61" s="43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6.5" customHeight="1">
      <c r="A62" s="45"/>
      <c r="B62" s="46" t="s">
        <v>104</v>
      </c>
      <c r="C62" s="47"/>
      <c r="D62" s="48">
        <f>SUM(D9:D61)</f>
        <v>146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6.5" customHeight="1">
      <c r="A63" s="49"/>
      <c r="B63" s="6" t="s">
        <v>106</v>
      </c>
      <c r="C63" s="50"/>
      <c r="D63" s="51"/>
      <c r="E63" s="52"/>
      <c r="F63" s="53"/>
      <c r="G63" s="53"/>
      <c r="H63" s="53"/>
      <c r="I63" s="54"/>
      <c r="J63" s="53"/>
      <c r="K63" s="54"/>
      <c r="L63" s="54"/>
      <c r="M63" s="53"/>
      <c r="N63" s="54"/>
    </row>
    <row r="64" spans="1:14" ht="16.5" customHeight="1">
      <c r="A64" s="17">
        <v>1</v>
      </c>
      <c r="B64" s="13" t="s">
        <v>55</v>
      </c>
      <c r="C64" s="14" t="s">
        <v>87</v>
      </c>
      <c r="D64" s="37">
        <v>3</v>
      </c>
      <c r="E64" s="28" t="s">
        <v>114</v>
      </c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6.5" customHeight="1">
      <c r="A65" s="18">
        <v>2</v>
      </c>
      <c r="B65" s="20" t="s">
        <v>56</v>
      </c>
      <c r="C65" s="19" t="s">
        <v>88</v>
      </c>
      <c r="D65" s="18">
        <v>3</v>
      </c>
      <c r="E65" s="28" t="s">
        <v>114</v>
      </c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6.5" customHeight="1">
      <c r="A66" s="18">
        <v>3</v>
      </c>
      <c r="B66" s="20" t="s">
        <v>58</v>
      </c>
      <c r="C66" s="19" t="s">
        <v>91</v>
      </c>
      <c r="D66" s="18">
        <v>3</v>
      </c>
      <c r="E66" s="19" t="s">
        <v>118</v>
      </c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6.5" customHeight="1">
      <c r="A67" s="18">
        <v>4</v>
      </c>
      <c r="B67" s="20" t="s">
        <v>59</v>
      </c>
      <c r="C67" s="19" t="s">
        <v>90</v>
      </c>
      <c r="D67" s="18">
        <v>3</v>
      </c>
      <c r="E67" s="19" t="s">
        <v>116</v>
      </c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6.5" customHeight="1">
      <c r="A68" s="18">
        <v>5</v>
      </c>
      <c r="B68" s="20" t="s">
        <v>61</v>
      </c>
      <c r="C68" s="19" t="s">
        <v>92</v>
      </c>
      <c r="D68" s="18">
        <v>3</v>
      </c>
      <c r="E68" s="19" t="s">
        <v>116</v>
      </c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6.5" customHeight="1">
      <c r="A69" s="18">
        <v>6</v>
      </c>
      <c r="B69" s="20" t="s">
        <v>57</v>
      </c>
      <c r="C69" s="19" t="s">
        <v>89</v>
      </c>
      <c r="D69" s="18">
        <v>3</v>
      </c>
      <c r="E69" s="19" t="s">
        <v>118</v>
      </c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6.5" customHeight="1">
      <c r="A70" s="18">
        <v>7</v>
      </c>
      <c r="B70" s="20" t="s">
        <v>93</v>
      </c>
      <c r="C70" s="19" t="s">
        <v>94</v>
      </c>
      <c r="D70" s="18">
        <v>3</v>
      </c>
      <c r="E70" s="14" t="s">
        <v>114</v>
      </c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6.5" customHeight="1">
      <c r="A71" s="18">
        <v>8</v>
      </c>
      <c r="B71" s="20" t="s">
        <v>60</v>
      </c>
      <c r="C71" s="19" t="s">
        <v>95</v>
      </c>
      <c r="D71" s="18">
        <v>3</v>
      </c>
      <c r="E71" s="19" t="s">
        <v>135</v>
      </c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6.5" customHeight="1">
      <c r="A72" s="18">
        <v>9</v>
      </c>
      <c r="B72" s="20" t="s">
        <v>153</v>
      </c>
      <c r="C72" s="19" t="s">
        <v>154</v>
      </c>
      <c r="D72" s="18">
        <v>3</v>
      </c>
      <c r="E72" s="29" t="s">
        <v>157</v>
      </c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6.5" customHeight="1">
      <c r="A73" s="18">
        <v>10</v>
      </c>
      <c r="B73" s="20" t="s">
        <v>155</v>
      </c>
      <c r="C73" s="19" t="s">
        <v>158</v>
      </c>
      <c r="D73" s="18">
        <v>3</v>
      </c>
      <c r="E73" s="14" t="s">
        <v>114</v>
      </c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6.5" customHeight="1">
      <c r="A74" s="18">
        <v>11</v>
      </c>
      <c r="B74" s="20" t="s">
        <v>156</v>
      </c>
      <c r="C74" s="19" t="s">
        <v>159</v>
      </c>
      <c r="D74" s="18">
        <v>3</v>
      </c>
      <c r="E74" s="19" t="s">
        <v>6</v>
      </c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15" customHeight="1">
      <c r="A75" s="23"/>
      <c r="B75" s="30"/>
      <c r="C75" s="31"/>
      <c r="D75" s="39"/>
      <c r="E75" s="31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15" customHeight="1">
      <c r="A76" s="8"/>
      <c r="B76" s="5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5" customHeight="1">
      <c r="A77" s="8"/>
      <c r="B77" s="5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5" customHeight="1">
      <c r="A78" s="8"/>
      <c r="B78" s="5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5" customHeight="1">
      <c r="A79" s="8"/>
      <c r="B79" s="5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5" customHeight="1">
      <c r="A80" s="8"/>
      <c r="B80" s="5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5" customHeight="1">
      <c r="A81" s="8"/>
      <c r="B81" s="5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5" customHeight="1">
      <c r="A82" s="8"/>
      <c r="B82" s="5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5" customHeight="1">
      <c r="A83" s="8"/>
      <c r="B83" s="5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5" customHeight="1">
      <c r="A84" s="8"/>
      <c r="B84" s="5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5" customHeight="1">
      <c r="A85" s="8"/>
      <c r="B85" s="5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5" customHeight="1">
      <c r="A86" s="8"/>
      <c r="B86" s="5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5" customHeight="1">
      <c r="A87" s="8"/>
      <c r="B87" s="5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5" customHeight="1">
      <c r="A88" s="8"/>
      <c r="B88" s="5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5" customHeight="1">
      <c r="A89" s="8"/>
      <c r="B89" s="5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5" customHeight="1">
      <c r="A90" s="8"/>
      <c r="B90" s="55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5" customHeight="1">
      <c r="A91" s="8"/>
      <c r="B91" s="55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5" customHeight="1">
      <c r="A92" s="8"/>
      <c r="B92" s="55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5" customHeight="1">
      <c r="A93" s="8"/>
      <c r="B93" s="55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5" customHeight="1">
      <c r="A94" s="8"/>
      <c r="B94" s="55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5" customHeight="1">
      <c r="A95" s="8"/>
      <c r="B95" s="55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5" customHeight="1">
      <c r="A96" s="8"/>
      <c r="B96" s="55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5" customHeight="1">
      <c r="A97" s="8"/>
      <c r="B97" s="55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5" customHeight="1">
      <c r="A98" s="8"/>
      <c r="B98" s="55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ht="15" customHeight="1">
      <c r="A99"/>
    </row>
    <row r="100" ht="15" customHeight="1">
      <c r="A100"/>
    </row>
    <row r="101" ht="15" customHeight="1">
      <c r="A101"/>
    </row>
    <row r="102" ht="15" customHeight="1">
      <c r="A102"/>
    </row>
    <row r="103" ht="15" customHeight="1">
      <c r="A103"/>
    </row>
    <row r="104" ht="15" customHeight="1">
      <c r="A104"/>
    </row>
    <row r="105" ht="15" customHeight="1">
      <c r="A105"/>
    </row>
    <row r="106" ht="15" customHeight="1">
      <c r="A106"/>
    </row>
    <row r="107" ht="15" customHeight="1">
      <c r="A107"/>
    </row>
    <row r="108" ht="15" customHeight="1">
      <c r="A108"/>
    </row>
    <row r="109" ht="15" customHeight="1">
      <c r="A109"/>
    </row>
    <row r="110" ht="15" customHeight="1">
      <c r="A110"/>
    </row>
    <row r="111" ht="15" customHeight="1">
      <c r="A111"/>
    </row>
    <row r="112" ht="15" customHeight="1">
      <c r="A112"/>
    </row>
    <row r="113" ht="15" customHeight="1">
      <c r="A113"/>
    </row>
    <row r="114" ht="15" customHeight="1">
      <c r="A114"/>
    </row>
    <row r="115" ht="15" customHeight="1">
      <c r="A115"/>
    </row>
    <row r="116" ht="15" customHeight="1">
      <c r="A116"/>
    </row>
    <row r="117" ht="15" customHeight="1">
      <c r="A117"/>
    </row>
    <row r="118" ht="15" customHeight="1">
      <c r="A118"/>
    </row>
    <row r="119" ht="15" customHeight="1">
      <c r="A119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Atma Jaya</dc:creator>
  <cp:keywords/>
  <dc:description/>
  <cp:lastModifiedBy>Universitas Atmajaya</cp:lastModifiedBy>
  <cp:lastPrinted>2020-01-10T09:50:57Z</cp:lastPrinted>
  <dcterms:created xsi:type="dcterms:W3CDTF">2011-07-20T10:00:56Z</dcterms:created>
  <dcterms:modified xsi:type="dcterms:W3CDTF">2021-08-03T00:07:54Z</dcterms:modified>
  <cp:category/>
  <cp:version/>
  <cp:contentType/>
  <cp:contentStatus/>
</cp:coreProperties>
</file>